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Járművezetői kérelmek" sheetId="1" r:id="rId1"/>
  </sheets>
  <definedNames>
    <definedName name="_xlnm.Print_Area" localSheetId="0">'Járművezetői kérelmek'!$A$1:$N$24</definedName>
  </definedNames>
  <calcPr fullCalcOnLoad="1"/>
</workbook>
</file>

<file path=xl/sharedStrings.xml><?xml version="1.0" encoding="utf-8"?>
<sst xmlns="http://schemas.openxmlformats.org/spreadsheetml/2006/main" count="37" uniqueCount="37">
  <si>
    <t>Összesen</t>
  </si>
  <si>
    <t>Budapest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</si>
  <si>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</si>
  <si>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</si>
  <si>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</si>
  <si>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</si>
  <si>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</si>
  <si>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</si>
  <si>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</si>
  <si>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</si>
  <si>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</si>
  <si>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</si>
  <si>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</si>
  <si>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</si>
  <si>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</si>
  <si>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</si>
  <si>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Jász-Nk.-Szolnok</t>
  </si>
  <si>
    <t xml:space="preserve">Megye </t>
  </si>
  <si>
    <t>február</t>
  </si>
  <si>
    <t>április</t>
  </si>
  <si>
    <t>május</t>
  </si>
  <si>
    <t>június</t>
  </si>
  <si>
    <t>július</t>
  </si>
  <si>
    <t>Borsod - A.-Z.</t>
  </si>
  <si>
    <t>Komárom - E.</t>
  </si>
  <si>
    <t>október</t>
  </si>
  <si>
    <t>szep-tember</t>
  </si>
  <si>
    <t>Győr-M.-Sopron</t>
  </si>
  <si>
    <r>
      <t>Szabolcs-Sz.-</t>
    </r>
    <r>
      <rPr>
        <b/>
        <sz val="10"/>
        <rFont val="Arial CE"/>
        <family val="2"/>
      </rPr>
      <t>B.</t>
    </r>
  </si>
  <si>
    <t xml:space="preserve">január </t>
  </si>
  <si>
    <t>összesen</t>
  </si>
  <si>
    <t>a) A Központi Hivatalhoz és a Központi Okmányirodához beadott kérelmekkel együtt.</t>
  </si>
  <si>
    <t>november</t>
  </si>
  <si>
    <t>december</t>
  </si>
  <si>
    <t>március</t>
  </si>
  <si>
    <t>augusztus</t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</si>
  <si>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family val="2"/>
      </rPr>
      <t>a)</t>
    </r>
    <r>
      <rPr>
        <b/>
        <sz val="12"/>
        <rFont val="Arial CE"/>
        <family val="2"/>
      </rPr>
      <t xml:space="preserve">   2010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</si>
</sst>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5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vertAlign val="superscript"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4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RowColHeaders="0" tabSelected="1" workbookViewId="0" topLeftCell="A1">
      <selection activeCell="N23" sqref="N23"/>
    </sheetView>
  </sheetViews>
  <sheetFormatPr defaultColWidth="9.140625" defaultRowHeight="12"/>
  <cols>
    <col min="1" max="1" width="21.8515625" style="1" customWidth="1"/>
    <col min="2" max="13" width="12.28125" style="1" customWidth="1"/>
    <col min="14" max="14" width="12.28125" style="14" customWidth="1"/>
    <col min="15" max="16384" width="9.28125" style="1" customWidth="1"/>
  </cols>
  <sheetData>
    <row r="1" spans="1:14" ht="34.5" customHeight="1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9.75" customHeight="1">
      <c r="A2" s="2" t="s">
        <v>17</v>
      </c>
      <c r="B2" s="20" t="s">
        <v>29</v>
      </c>
      <c r="C2" s="21" t="s">
        <v>18</v>
      </c>
      <c r="D2" s="20" t="s">
        <v>34</v>
      </c>
      <c r="E2" s="21" t="s">
        <v>19</v>
      </c>
      <c r="F2" s="20" t="s">
        <v>20</v>
      </c>
      <c r="G2" s="21" t="s">
        <v>21</v>
      </c>
      <c r="H2" s="21" t="s">
        <v>22</v>
      </c>
      <c r="I2" s="22" t="s">
        <v>35</v>
      </c>
      <c r="J2" s="22" t="s">
        <v>26</v>
      </c>
      <c r="K2" s="20" t="s">
        <v>25</v>
      </c>
      <c r="L2" s="20" t="s">
        <v>32</v>
      </c>
      <c r="M2" s="20" t="s">
        <v>33</v>
      </c>
      <c r="N2" s="23" t="s">
        <v>30</v>
      </c>
    </row>
    <row r="3" spans="1:14" ht="19.5" customHeight="1">
      <c r="A3" s="10" t="s">
        <v>1</v>
      </c>
      <c r="B3" s="11">
        <v>12758</v>
      </c>
      <c r="C3" s="11">
        <v>11957</v>
      </c>
      <c r="D3" s="5">
        <v>15420</v>
      </c>
      <c r="E3" s="11">
        <v>14963</v>
      </c>
      <c r="F3" s="11">
        <v>15460</v>
      </c>
      <c r="G3" s="7">
        <v>16895</v>
      </c>
      <c r="H3" s="11">
        <v>15283</v>
      </c>
      <c r="I3" s="11">
        <v>16121</v>
      </c>
      <c r="J3" s="11">
        <v>15926</v>
      </c>
      <c r="K3" s="11">
        <v>14896</v>
      </c>
      <c r="L3" s="11">
        <v>15236</v>
      </c>
      <c r="M3" s="11">
        <v>12306</v>
      </c>
      <c r="N3" s="13">
        <f>SUM(B3:M3)</f>
        <v>177221</v>
      </c>
    </row>
    <row r="4" spans="1:14" ht="19.5" customHeight="1">
      <c r="A4" s="15" t="s">
        <v>2</v>
      </c>
      <c r="B4" s="16">
        <v>3531</v>
      </c>
      <c r="C4" s="16">
        <v>3279</v>
      </c>
      <c r="D4" s="17">
        <v>4131</v>
      </c>
      <c r="E4" s="16">
        <v>4164</v>
      </c>
      <c r="F4" s="16">
        <v>3941</v>
      </c>
      <c r="G4" s="18">
        <v>4319</v>
      </c>
      <c r="H4" s="16">
        <v>3906</v>
      </c>
      <c r="I4" s="16">
        <v>4213</v>
      </c>
      <c r="J4" s="16">
        <v>4078</v>
      </c>
      <c r="K4" s="16">
        <v>3904</v>
      </c>
      <c r="L4" s="16">
        <v>4228</v>
      </c>
      <c r="M4" s="16">
        <v>3155</v>
      </c>
      <c r="N4" s="19">
        <f aca="true" t="shared" si="0" ref="N4:N23">SUM(B4:M4)</f>
        <v>46849</v>
      </c>
    </row>
    <row r="5" spans="1:14" ht="19.5" customHeight="1">
      <c r="A5" s="4" t="s">
        <v>3</v>
      </c>
      <c r="B5" s="11">
        <v>2109</v>
      </c>
      <c r="C5" s="11">
        <v>2015</v>
      </c>
      <c r="D5" s="5">
        <v>2740</v>
      </c>
      <c r="E5" s="11">
        <v>2436</v>
      </c>
      <c r="F5" s="11">
        <v>2511</v>
      </c>
      <c r="G5" s="7">
        <v>2834</v>
      </c>
      <c r="H5" s="11">
        <v>2450</v>
      </c>
      <c r="I5" s="11">
        <v>2621</v>
      </c>
      <c r="J5" s="11">
        <v>2672</v>
      </c>
      <c r="K5" s="11">
        <v>2385</v>
      </c>
      <c r="L5" s="11">
        <v>2482</v>
      </c>
      <c r="M5" s="11">
        <v>1939</v>
      </c>
      <c r="N5" s="13">
        <f t="shared" si="0"/>
        <v>29194</v>
      </c>
    </row>
    <row r="6" spans="1:14" ht="19.5" customHeight="1">
      <c r="A6" s="15" t="s">
        <v>4</v>
      </c>
      <c r="B6" s="16">
        <v>2092</v>
      </c>
      <c r="C6" s="16">
        <v>2185</v>
      </c>
      <c r="D6" s="17">
        <v>2740</v>
      </c>
      <c r="E6" s="16">
        <v>2585</v>
      </c>
      <c r="F6" s="16">
        <v>2386</v>
      </c>
      <c r="G6" s="18">
        <v>2645</v>
      </c>
      <c r="H6" s="16">
        <v>2556</v>
      </c>
      <c r="I6" s="16">
        <v>2501</v>
      </c>
      <c r="J6" s="16">
        <v>2554</v>
      </c>
      <c r="K6" s="16">
        <v>2446</v>
      </c>
      <c r="L6" s="16">
        <v>2606</v>
      </c>
      <c r="M6" s="16">
        <v>2103</v>
      </c>
      <c r="N6" s="19">
        <f t="shared" si="0"/>
        <v>29399</v>
      </c>
    </row>
    <row r="7" spans="1:14" ht="19.5" customHeight="1">
      <c r="A7" s="4" t="s">
        <v>23</v>
      </c>
      <c r="B7" s="11">
        <v>3949</v>
      </c>
      <c r="C7" s="11">
        <v>3701</v>
      </c>
      <c r="D7" s="5">
        <v>4827</v>
      </c>
      <c r="E7" s="11">
        <v>4453</v>
      </c>
      <c r="F7" s="11">
        <v>4499</v>
      </c>
      <c r="G7" s="7">
        <v>4923</v>
      </c>
      <c r="H7" s="11">
        <v>4609</v>
      </c>
      <c r="I7" s="11">
        <v>4427</v>
      </c>
      <c r="J7" s="11">
        <v>5037</v>
      </c>
      <c r="K7" s="11">
        <v>4240</v>
      </c>
      <c r="L7" s="11">
        <v>4519</v>
      </c>
      <c r="M7" s="11">
        <v>3828</v>
      </c>
      <c r="N7" s="13">
        <f t="shared" si="0"/>
        <v>53012</v>
      </c>
    </row>
    <row r="8" spans="1:14" ht="19.5" customHeight="1">
      <c r="A8" s="15" t="s">
        <v>5</v>
      </c>
      <c r="B8" s="16">
        <v>2428</v>
      </c>
      <c r="C8" s="16">
        <v>2435</v>
      </c>
      <c r="D8" s="17">
        <v>3068</v>
      </c>
      <c r="E8" s="16">
        <v>2964</v>
      </c>
      <c r="F8" s="16">
        <v>2836</v>
      </c>
      <c r="G8" s="18">
        <v>3127</v>
      </c>
      <c r="H8" s="16">
        <v>2983</v>
      </c>
      <c r="I8" s="16">
        <v>3342</v>
      </c>
      <c r="J8" s="16">
        <v>3129</v>
      </c>
      <c r="K8" s="16">
        <v>2819</v>
      </c>
      <c r="L8" s="16">
        <v>2866</v>
      </c>
      <c r="M8" s="16">
        <v>2584</v>
      </c>
      <c r="N8" s="19">
        <f t="shared" si="0"/>
        <v>34581</v>
      </c>
    </row>
    <row r="9" spans="1:14" ht="19.5" customHeight="1">
      <c r="A9" s="4" t="s">
        <v>6</v>
      </c>
      <c r="B9" s="11">
        <v>2351</v>
      </c>
      <c r="C9" s="11">
        <v>2218</v>
      </c>
      <c r="D9" s="5">
        <v>2835</v>
      </c>
      <c r="E9" s="11">
        <v>2739</v>
      </c>
      <c r="F9" s="11">
        <v>2764</v>
      </c>
      <c r="G9" s="7">
        <v>3021</v>
      </c>
      <c r="H9" s="11">
        <v>2696</v>
      </c>
      <c r="I9" s="11">
        <v>2760</v>
      </c>
      <c r="J9" s="11">
        <v>2877</v>
      </c>
      <c r="K9" s="11">
        <v>2625</v>
      </c>
      <c r="L9" s="11">
        <v>2784</v>
      </c>
      <c r="M9" s="11">
        <v>2370</v>
      </c>
      <c r="N9" s="13">
        <f t="shared" si="0"/>
        <v>32040</v>
      </c>
    </row>
    <row r="10" spans="1:14" ht="19.5" customHeight="1">
      <c r="A10" s="15" t="s">
        <v>27</v>
      </c>
      <c r="B10" s="16">
        <v>3427</v>
      </c>
      <c r="C10" s="16">
        <v>3326</v>
      </c>
      <c r="D10" s="17">
        <v>4442</v>
      </c>
      <c r="E10" s="16">
        <v>4070</v>
      </c>
      <c r="F10" s="16">
        <v>4014</v>
      </c>
      <c r="G10" s="18">
        <v>4389</v>
      </c>
      <c r="H10" s="16">
        <v>3871</v>
      </c>
      <c r="I10" s="16">
        <v>4311</v>
      </c>
      <c r="J10" s="16">
        <v>4163</v>
      </c>
      <c r="K10" s="16">
        <v>3678</v>
      </c>
      <c r="L10" s="16">
        <v>4063</v>
      </c>
      <c r="M10" s="16">
        <v>3507</v>
      </c>
      <c r="N10" s="19">
        <f t="shared" si="0"/>
        <v>47261</v>
      </c>
    </row>
    <row r="11" spans="1:14" ht="19.5" customHeight="1">
      <c r="A11" s="4" t="s">
        <v>7</v>
      </c>
      <c r="B11" s="11">
        <v>2907</v>
      </c>
      <c r="C11" s="11">
        <v>2805</v>
      </c>
      <c r="D11" s="5">
        <v>3499</v>
      </c>
      <c r="E11" s="11">
        <v>3187</v>
      </c>
      <c r="F11" s="11">
        <v>3151</v>
      </c>
      <c r="G11" s="7">
        <v>3602</v>
      </c>
      <c r="H11" s="11">
        <v>3343</v>
      </c>
      <c r="I11" s="11">
        <v>3507</v>
      </c>
      <c r="J11" s="11">
        <v>3527</v>
      </c>
      <c r="K11" s="11">
        <v>2970</v>
      </c>
      <c r="L11" s="11">
        <v>3169</v>
      </c>
      <c r="M11" s="11">
        <v>2798</v>
      </c>
      <c r="N11" s="13">
        <f t="shared" si="0"/>
        <v>38465</v>
      </c>
    </row>
    <row r="12" spans="1:14" ht="19.5" customHeight="1">
      <c r="A12" s="15" t="s">
        <v>8</v>
      </c>
      <c r="B12" s="16">
        <v>1594</v>
      </c>
      <c r="C12" s="16">
        <v>1603</v>
      </c>
      <c r="D12" s="17">
        <v>2133</v>
      </c>
      <c r="E12" s="16">
        <v>1969</v>
      </c>
      <c r="F12" s="16">
        <v>1929</v>
      </c>
      <c r="G12" s="18">
        <v>2054</v>
      </c>
      <c r="H12" s="16">
        <v>2074</v>
      </c>
      <c r="I12" s="16">
        <v>2070</v>
      </c>
      <c r="J12" s="16">
        <v>2141</v>
      </c>
      <c r="K12" s="16">
        <v>1918</v>
      </c>
      <c r="L12" s="16">
        <v>2037</v>
      </c>
      <c r="M12" s="16">
        <v>1614</v>
      </c>
      <c r="N12" s="19">
        <f t="shared" si="0"/>
        <v>23136</v>
      </c>
    </row>
    <row r="13" spans="1:14" ht="19.5" customHeight="1">
      <c r="A13" s="4" t="s">
        <v>16</v>
      </c>
      <c r="B13" s="11">
        <v>1828</v>
      </c>
      <c r="C13" s="11">
        <v>1906</v>
      </c>
      <c r="D13" s="5">
        <v>2541</v>
      </c>
      <c r="E13" s="12">
        <v>2305</v>
      </c>
      <c r="F13" s="11">
        <v>2344</v>
      </c>
      <c r="G13" s="7">
        <v>2418</v>
      </c>
      <c r="H13" s="11">
        <v>2412</v>
      </c>
      <c r="I13" s="11">
        <v>2626</v>
      </c>
      <c r="J13" s="11">
        <v>2590</v>
      </c>
      <c r="K13" s="11">
        <v>2200</v>
      </c>
      <c r="L13" s="11">
        <v>2352</v>
      </c>
      <c r="M13" s="11">
        <v>1996</v>
      </c>
      <c r="N13" s="13">
        <f t="shared" si="0"/>
        <v>27518</v>
      </c>
    </row>
    <row r="14" spans="1:14" ht="19.5" customHeight="1">
      <c r="A14" s="15" t="s">
        <v>24</v>
      </c>
      <c r="B14" s="16">
        <v>1884</v>
      </c>
      <c r="C14" s="16">
        <v>1824</v>
      </c>
      <c r="D14" s="17">
        <v>2358</v>
      </c>
      <c r="E14" s="16">
        <v>2201</v>
      </c>
      <c r="F14" s="16">
        <v>2133</v>
      </c>
      <c r="G14" s="18">
        <v>2293</v>
      </c>
      <c r="H14" s="16">
        <v>2261</v>
      </c>
      <c r="I14" s="16">
        <v>2290</v>
      </c>
      <c r="J14" s="16">
        <v>2349</v>
      </c>
      <c r="K14" s="16">
        <v>2108</v>
      </c>
      <c r="L14" s="16">
        <v>2150</v>
      </c>
      <c r="M14" s="16">
        <v>1781</v>
      </c>
      <c r="N14" s="19">
        <f t="shared" si="0"/>
        <v>25632</v>
      </c>
    </row>
    <row r="15" spans="1:14" ht="19.5" customHeight="1">
      <c r="A15" s="4" t="s">
        <v>9</v>
      </c>
      <c r="B15" s="11">
        <v>925</v>
      </c>
      <c r="C15" s="11">
        <v>872</v>
      </c>
      <c r="D15" s="5">
        <v>1185</v>
      </c>
      <c r="E15" s="11">
        <v>1053</v>
      </c>
      <c r="F15" s="11">
        <v>1169</v>
      </c>
      <c r="G15" s="7">
        <v>1145</v>
      </c>
      <c r="H15" s="11">
        <v>1186</v>
      </c>
      <c r="I15" s="11">
        <v>1130</v>
      </c>
      <c r="J15" s="11">
        <v>1207</v>
      </c>
      <c r="K15" s="11">
        <v>1060</v>
      </c>
      <c r="L15" s="11">
        <v>1134</v>
      </c>
      <c r="M15" s="11">
        <v>1046</v>
      </c>
      <c r="N15" s="13">
        <f t="shared" si="0"/>
        <v>13112</v>
      </c>
    </row>
    <row r="16" spans="1:14" ht="19.5" customHeight="1">
      <c r="A16" s="15" t="s">
        <v>10</v>
      </c>
      <c r="B16" s="16">
        <v>7043</v>
      </c>
      <c r="C16" s="16">
        <v>6806</v>
      </c>
      <c r="D16" s="17">
        <v>8774</v>
      </c>
      <c r="E16" s="16">
        <v>8001</v>
      </c>
      <c r="F16" s="16">
        <v>8397</v>
      </c>
      <c r="G16" s="18">
        <v>8748</v>
      </c>
      <c r="H16" s="16">
        <v>8189</v>
      </c>
      <c r="I16" s="16">
        <v>8954</v>
      </c>
      <c r="J16" s="16">
        <v>9247</v>
      </c>
      <c r="K16" s="16">
        <v>8250</v>
      </c>
      <c r="L16" s="16">
        <v>8551</v>
      </c>
      <c r="M16" s="16">
        <v>6770</v>
      </c>
      <c r="N16" s="19">
        <f t="shared" si="0"/>
        <v>97730</v>
      </c>
    </row>
    <row r="17" spans="1:14" ht="19.5" customHeight="1">
      <c r="A17" s="4" t="s">
        <v>11</v>
      </c>
      <c r="B17" s="11">
        <v>1834</v>
      </c>
      <c r="C17" s="11">
        <v>1845</v>
      </c>
      <c r="D17" s="5">
        <v>2367</v>
      </c>
      <c r="E17" s="11">
        <v>2152</v>
      </c>
      <c r="F17" s="11">
        <v>2011</v>
      </c>
      <c r="G17" s="7">
        <v>2300</v>
      </c>
      <c r="H17" s="11">
        <v>2152</v>
      </c>
      <c r="I17" s="11">
        <v>2483</v>
      </c>
      <c r="J17" s="11">
        <v>2280</v>
      </c>
      <c r="K17" s="11">
        <v>2048</v>
      </c>
      <c r="L17" s="11">
        <v>2198</v>
      </c>
      <c r="M17" s="11">
        <v>1679</v>
      </c>
      <c r="N17" s="13">
        <f t="shared" si="0"/>
        <v>25349</v>
      </c>
    </row>
    <row r="18" spans="1:14" ht="19.5" customHeight="1">
      <c r="A18" s="15" t="s">
        <v>28</v>
      </c>
      <c r="B18" s="16">
        <v>2395</v>
      </c>
      <c r="C18" s="16">
        <v>2496</v>
      </c>
      <c r="D18" s="17">
        <v>3284</v>
      </c>
      <c r="E18" s="16">
        <v>2903</v>
      </c>
      <c r="F18" s="16">
        <v>2858</v>
      </c>
      <c r="G18" s="18">
        <v>3360</v>
      </c>
      <c r="H18" s="16">
        <v>3109</v>
      </c>
      <c r="I18" s="16">
        <v>3498</v>
      </c>
      <c r="J18" s="16">
        <v>3259</v>
      </c>
      <c r="K18" s="16">
        <v>2909</v>
      </c>
      <c r="L18" s="16">
        <v>3212</v>
      </c>
      <c r="M18" s="16">
        <v>2689</v>
      </c>
      <c r="N18" s="19">
        <f t="shared" si="0"/>
        <v>35972</v>
      </c>
    </row>
    <row r="19" spans="1:14" ht="19.5" customHeight="1">
      <c r="A19" s="4" t="s">
        <v>12</v>
      </c>
      <c r="B19" s="11">
        <v>1294</v>
      </c>
      <c r="C19" s="11">
        <v>1401</v>
      </c>
      <c r="D19" s="5">
        <v>1734</v>
      </c>
      <c r="E19" s="11">
        <v>1707</v>
      </c>
      <c r="F19" s="11">
        <v>1787</v>
      </c>
      <c r="G19" s="7">
        <v>1939</v>
      </c>
      <c r="H19" s="11">
        <v>1798</v>
      </c>
      <c r="I19" s="11">
        <v>1869</v>
      </c>
      <c r="J19" s="11">
        <v>1834</v>
      </c>
      <c r="K19" s="11">
        <v>1642</v>
      </c>
      <c r="L19" s="11">
        <v>1608</v>
      </c>
      <c r="M19" s="11">
        <v>1337</v>
      </c>
      <c r="N19" s="13">
        <f t="shared" si="0"/>
        <v>19950</v>
      </c>
    </row>
    <row r="20" spans="1:14" ht="19.5" customHeight="1">
      <c r="A20" s="15" t="s">
        <v>13</v>
      </c>
      <c r="B20" s="16">
        <v>1538</v>
      </c>
      <c r="C20" s="16">
        <v>1498</v>
      </c>
      <c r="D20" s="17">
        <v>1879</v>
      </c>
      <c r="E20" s="16">
        <v>1754</v>
      </c>
      <c r="F20" s="16">
        <v>1971</v>
      </c>
      <c r="G20" s="18">
        <v>2211</v>
      </c>
      <c r="H20" s="16">
        <v>1848</v>
      </c>
      <c r="I20" s="16">
        <v>1989</v>
      </c>
      <c r="J20" s="16">
        <v>2082</v>
      </c>
      <c r="K20" s="16">
        <v>1890</v>
      </c>
      <c r="L20" s="16">
        <v>1979</v>
      </c>
      <c r="M20" s="16">
        <v>1747</v>
      </c>
      <c r="N20" s="19">
        <f t="shared" si="0"/>
        <v>22386</v>
      </c>
    </row>
    <row r="21" spans="1:14" ht="19.5" customHeight="1">
      <c r="A21" s="4" t="s">
        <v>14</v>
      </c>
      <c r="B21" s="11">
        <v>2370</v>
      </c>
      <c r="C21" s="11">
        <v>2326</v>
      </c>
      <c r="D21" s="5">
        <v>3179</v>
      </c>
      <c r="E21" s="11">
        <v>2882</v>
      </c>
      <c r="F21" s="11">
        <v>3133</v>
      </c>
      <c r="G21" s="7">
        <v>3237</v>
      </c>
      <c r="H21" s="11">
        <v>2947</v>
      </c>
      <c r="I21" s="11">
        <v>2965</v>
      </c>
      <c r="J21" s="11">
        <v>3018</v>
      </c>
      <c r="K21" s="11">
        <v>2694</v>
      </c>
      <c r="L21" s="11">
        <v>2962</v>
      </c>
      <c r="M21" s="11">
        <v>2435</v>
      </c>
      <c r="N21" s="13">
        <f t="shared" si="0"/>
        <v>34148</v>
      </c>
    </row>
    <row r="22" spans="1:14" ht="19.5" customHeight="1">
      <c r="A22" s="15" t="s">
        <v>15</v>
      </c>
      <c r="B22" s="16">
        <v>1821</v>
      </c>
      <c r="C22" s="16">
        <v>1859</v>
      </c>
      <c r="D22" s="17">
        <v>2332</v>
      </c>
      <c r="E22" s="16">
        <v>2121</v>
      </c>
      <c r="F22" s="16">
        <v>2200</v>
      </c>
      <c r="G22" s="18">
        <v>2287</v>
      </c>
      <c r="H22" s="16">
        <v>2217</v>
      </c>
      <c r="I22" s="16">
        <v>2163</v>
      </c>
      <c r="J22" s="16">
        <v>2152</v>
      </c>
      <c r="K22" s="16">
        <v>1898</v>
      </c>
      <c r="L22" s="16">
        <v>2201</v>
      </c>
      <c r="M22" s="16">
        <v>1813</v>
      </c>
      <c r="N22" s="19">
        <f t="shared" si="0"/>
        <v>25064</v>
      </c>
    </row>
    <row r="23" spans="1:14" s="14" customFormat="1" ht="19.5" customHeight="1">
      <c r="A23" s="4" t="s">
        <v>0</v>
      </c>
      <c r="B23" s="6">
        <f>SUM(B3:B22)</f>
        <v>60078</v>
      </c>
      <c r="C23" s="6">
        <f aca="true" t="shared" si="1" ref="C23:M23">SUM(C3:C22)</f>
        <v>58357</v>
      </c>
      <c r="D23" s="6">
        <f t="shared" si="1"/>
        <v>75468</v>
      </c>
      <c r="E23" s="6">
        <f t="shared" si="1"/>
        <v>70609</v>
      </c>
      <c r="F23" s="6">
        <f t="shared" si="1"/>
        <v>71494</v>
      </c>
      <c r="G23" s="6">
        <f t="shared" si="1"/>
        <v>77747</v>
      </c>
      <c r="H23" s="6">
        <f t="shared" si="1"/>
        <v>71890</v>
      </c>
      <c r="I23" s="6">
        <f t="shared" si="1"/>
        <v>75840</v>
      </c>
      <c r="J23" s="6">
        <f t="shared" si="1"/>
        <v>76122</v>
      </c>
      <c r="K23" s="6">
        <f t="shared" si="1"/>
        <v>68580</v>
      </c>
      <c r="L23" s="6">
        <f t="shared" si="1"/>
        <v>72337</v>
      </c>
      <c r="M23" s="6">
        <f t="shared" si="1"/>
        <v>59497</v>
      </c>
      <c r="N23" s="13">
        <f t="shared" si="0"/>
        <v>838019</v>
      </c>
    </row>
    <row r="24" spans="1:14" ht="19.5" customHeight="1">
      <c r="A24" s="24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4" ht="12.75">
      <c r="A25" s="3"/>
      <c r="D25" s="9"/>
    </row>
    <row r="27" ht="11.25">
      <c r="D27" s="8"/>
    </row>
  </sheetData>
  <mergeCells count="2">
    <mergeCell ref="A24:N24"/>
    <mergeCell ref="A1:N1"/>
  </mergeCells>
  <printOptions horizontalCentered="1"/>
  <pageMargins left="0" right="0" top="0.76" bottom="0.6" header="0.17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</dc:creator>
  <cp:keywords/>
  <dc:description/>
  <cp:lastModifiedBy>Közigazgatási és Elektronikus Közszolg. Közp. Hiv.</cp:lastModifiedBy>
  <cp:lastPrinted>2011-04-06T10:51:49Z</cp:lastPrinted>
  <dcterms:created xsi:type="dcterms:W3CDTF">2000-08-29T05:28:46Z</dcterms:created>
  <dcterms:modified xsi:type="dcterms:W3CDTF">2011-05-05T06:25:41Z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536815103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PreviousAdHocReviewCycleID">
    <vt:i4>1755642915</vt:i4>
  </property>
  <property fmtid="{D5CDD505-2E9C-101B-9397-08002B2CF9AE}" pid="7" name="_ReviewingToolsShownOnce">
    <vt:lpwstr/>
  </property>
</Properties>
</file>