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05" windowWidth="19035" windowHeight="11760" activeTab="0"/>
  </bookViews>
  <sheets>
    <sheet name="Lakcímkártya kiadási okok 2011" sheetId="1" r:id="rId1"/>
  </sheets>
  <definedNames>
    <definedName name="_xlnm.Print_Area" localSheetId="0">'Lakcímkártya kiadási okok 2011'!$B$2:$L$17</definedName>
  </definedNames>
  <calcPr fullCalcOnLoad="1"/>
</workbook>
</file>

<file path=xl/sharedStrings.xml><?xml version="1.0" encoding="utf-8"?>
<sst xmlns="http://schemas.openxmlformats.org/spreadsheetml/2006/main" count="26" uniqueCount="26">
  <si>
    <t>Első ellátás</t>
  </si>
  <si>
    <t xml:space="preserve">Egyéb ok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</si>
  <si>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</si>
  <si>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</si>
  <si>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</si>
  <si>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</si>
  <si>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</si>
  <si>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</si>
  <si>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</si>
  <si>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</si>
  <si>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</si>
  <si>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</si>
  <si>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</si>
  <si>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</si>
  <si>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</si>
  <si>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a) A Központi Hivatalban és a Központi Okmányirodában kiadott okmányokkal,
valamint az előző igazolvány eltulajdonítása miatt kiadott igazolványokkal együtt.</t>
  </si>
  <si>
    <t xml:space="preserve">Változással nem járó esemény </t>
  </si>
  <si>
    <t xml:space="preserve">Újszülött nyilvántartás-ba vétele </t>
  </si>
  <si>
    <t>Személy természetes azonosítóinak változása</t>
  </si>
  <si>
    <t>Személyi azonosítóval kapcsolatos egyéb esemény</t>
  </si>
  <si>
    <t xml:space="preserve">Személy-azonosító igazolvány eljárás </t>
  </si>
  <si>
    <t>Személy lakcímadatai-nak változása</t>
  </si>
  <si>
    <t>Költözéssel nem járó címváltozás</t>
  </si>
  <si>
    <t>Kiadott igazolványok száma összesen</t>
  </si>
  <si>
    <t>Hónap</t>
  </si>
  <si>
    <r>
      <t xml:space="preserve">A személyi azonosítót és lakcímet igazoló hatósági igazolványok száma a kiadás oka szerint </t>
    </r>
    <r>
      <rPr>
        <b/>
        <vertAlign val="superscript"/>
        <sz val="12"/>
        <rFont val="Arial CE"/>
        <family val="2"/>
      </rPr>
      <t xml:space="preserve">a)      </t>
    </r>
    <r>
      <rPr>
        <b/>
        <sz val="12"/>
        <rFont val="Arial CE"/>
        <family val="0"/>
      </rPr>
      <t>2011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</si>
</sst>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9">
    <font>
      <sz val="10"/>
      <name val="Arial"/>
      <family val="0"/>
    </font>
    <font>
      <b/>
      <sz val="12"/>
      <name val="Arial CE"/>
      <family val="2"/>
    </font>
    <font>
      <b/>
      <vertAlign val="superscript"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0"/>
      <name val="Arial CE"/>
      <family val="2"/>
    </font>
    <font>
      <sz val="8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showGridLines="0" showRowColHeaders="0" tabSelected="1" workbookViewId="0" topLeftCell="A1">
      <selection activeCell="C11" sqref="C11"/>
    </sheetView>
  </sheetViews>
  <sheetFormatPr defaultColWidth="9.140625" defaultRowHeight="12.75"/>
  <cols>
    <col min="2" max="2" width="11.00390625" style="2" customWidth="1"/>
    <col min="3" max="11" width="13.421875" style="0" customWidth="1"/>
    <col min="12" max="12" width="13.421875" style="9" customWidth="1"/>
  </cols>
  <sheetData>
    <row r="1" ht="24" customHeight="1"/>
    <row r="2" spans="2:12" ht="33" customHeight="1">
      <c r="B2" s="14" t="s">
        <v>25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ht="63.75">
      <c r="B3" s="13" t="s">
        <v>24</v>
      </c>
      <c r="C3" s="13" t="s">
        <v>16</v>
      </c>
      <c r="D3" s="13" t="s">
        <v>17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22</v>
      </c>
      <c r="J3" s="13" t="s">
        <v>0</v>
      </c>
      <c r="K3" s="13" t="s">
        <v>1</v>
      </c>
      <c r="L3" s="13" t="s">
        <v>23</v>
      </c>
    </row>
    <row r="4" spans="2:12" ht="21" customHeight="1">
      <c r="B4" s="3" t="s">
        <v>2</v>
      </c>
      <c r="C4" s="4">
        <v>8487</v>
      </c>
      <c r="D4" s="4">
        <v>6490</v>
      </c>
      <c r="E4" s="4">
        <v>637</v>
      </c>
      <c r="F4" s="4">
        <v>1419</v>
      </c>
      <c r="G4" s="4">
        <v>13135</v>
      </c>
      <c r="H4" s="4">
        <v>64576</v>
      </c>
      <c r="I4" s="4">
        <v>1149</v>
      </c>
      <c r="J4" s="4">
        <v>2058</v>
      </c>
      <c r="K4" s="5">
        <v>6101</v>
      </c>
      <c r="L4" s="6">
        <f>SUM(C4:K4)</f>
        <v>104052</v>
      </c>
    </row>
    <row r="5" spans="2:12" ht="21" customHeight="1">
      <c r="B5" s="10" t="s">
        <v>3</v>
      </c>
      <c r="C5" s="11">
        <v>7083</v>
      </c>
      <c r="D5" s="11">
        <v>5812</v>
      </c>
      <c r="E5" s="11">
        <v>553</v>
      </c>
      <c r="F5" s="11">
        <v>1443</v>
      </c>
      <c r="G5" s="11">
        <v>10654</v>
      </c>
      <c r="H5" s="11">
        <v>58972</v>
      </c>
      <c r="I5" s="11">
        <v>1158</v>
      </c>
      <c r="J5" s="11">
        <v>1825</v>
      </c>
      <c r="K5" s="11">
        <v>6200</v>
      </c>
      <c r="L5" s="12">
        <f aca="true" t="shared" si="0" ref="L5:L16">SUM(C5:K5)</f>
        <v>93700</v>
      </c>
    </row>
    <row r="6" spans="2:12" ht="21" customHeight="1">
      <c r="B6" s="3" t="s">
        <v>4</v>
      </c>
      <c r="C6" s="4">
        <v>7516</v>
      </c>
      <c r="D6" s="4">
        <v>6449</v>
      </c>
      <c r="E6" s="4">
        <v>519</v>
      </c>
      <c r="F6" s="4">
        <v>2605</v>
      </c>
      <c r="G6" s="4">
        <v>11224</v>
      </c>
      <c r="H6" s="4">
        <v>60399</v>
      </c>
      <c r="I6" s="4">
        <v>1300</v>
      </c>
      <c r="J6" s="4">
        <v>1993</v>
      </c>
      <c r="K6" s="7">
        <v>6791</v>
      </c>
      <c r="L6" s="6">
        <f t="shared" si="0"/>
        <v>98796</v>
      </c>
    </row>
    <row r="7" spans="2:12" ht="21" customHeight="1">
      <c r="B7" s="10" t="s">
        <v>5</v>
      </c>
      <c r="C7" s="11">
        <v>7416</v>
      </c>
      <c r="D7" s="11">
        <v>5324</v>
      </c>
      <c r="E7" s="11">
        <v>525</v>
      </c>
      <c r="F7" s="11">
        <v>4686</v>
      </c>
      <c r="G7" s="11">
        <v>11148</v>
      </c>
      <c r="H7" s="11">
        <v>55529</v>
      </c>
      <c r="I7" s="11">
        <v>1813</v>
      </c>
      <c r="J7" s="11">
        <v>1864</v>
      </c>
      <c r="K7" s="11">
        <v>5817</v>
      </c>
      <c r="L7" s="12">
        <f t="shared" si="0"/>
        <v>94122</v>
      </c>
    </row>
    <row r="8" spans="2:12" ht="21" customHeight="1">
      <c r="B8" s="3" t="s">
        <v>6</v>
      </c>
      <c r="C8" s="4">
        <v>9033</v>
      </c>
      <c r="D8" s="4">
        <v>6118</v>
      </c>
      <c r="E8" s="4">
        <v>653</v>
      </c>
      <c r="F8" s="4">
        <v>6626</v>
      </c>
      <c r="G8" s="4">
        <v>13578</v>
      </c>
      <c r="H8" s="4">
        <v>55831</v>
      </c>
      <c r="I8" s="4">
        <v>1756</v>
      </c>
      <c r="J8" s="4">
        <v>2224</v>
      </c>
      <c r="K8" s="7">
        <v>6693</v>
      </c>
      <c r="L8" s="6">
        <f t="shared" si="0"/>
        <v>102512</v>
      </c>
    </row>
    <row r="9" spans="2:12" ht="21" customHeight="1">
      <c r="B9" s="10" t="s">
        <v>7</v>
      </c>
      <c r="C9" s="11">
        <v>9680</v>
      </c>
      <c r="D9" s="11">
        <v>6298</v>
      </c>
      <c r="E9" s="11">
        <v>734</v>
      </c>
      <c r="F9" s="11">
        <v>8773</v>
      </c>
      <c r="G9" s="11">
        <v>14347</v>
      </c>
      <c r="H9" s="11">
        <v>52034</v>
      </c>
      <c r="I9" s="11">
        <v>2036</v>
      </c>
      <c r="J9" s="11">
        <v>2328</v>
      </c>
      <c r="K9" s="11">
        <v>6995</v>
      </c>
      <c r="L9" s="12">
        <f t="shared" si="0"/>
        <v>103225</v>
      </c>
    </row>
    <row r="10" spans="2:12" ht="21" customHeight="1">
      <c r="B10" s="3" t="s">
        <v>8</v>
      </c>
      <c r="C10" s="4">
        <v>9891</v>
      </c>
      <c r="D10" s="4">
        <v>6614</v>
      </c>
      <c r="E10" s="4">
        <v>891</v>
      </c>
      <c r="F10" s="4">
        <v>8835</v>
      </c>
      <c r="G10" s="4">
        <v>12812</v>
      </c>
      <c r="H10" s="4">
        <v>51540</v>
      </c>
      <c r="I10" s="4">
        <v>996</v>
      </c>
      <c r="J10" s="4">
        <v>2192</v>
      </c>
      <c r="K10" s="7">
        <v>6329</v>
      </c>
      <c r="L10" s="6">
        <f t="shared" si="0"/>
        <v>100100</v>
      </c>
    </row>
    <row r="11" spans="2:12" ht="21" customHeight="1">
      <c r="B11" s="10" t="s">
        <v>9</v>
      </c>
      <c r="C11" s="11"/>
      <c r="D11" s="11"/>
      <c r="E11" s="11"/>
      <c r="F11" s="11"/>
      <c r="G11" s="11"/>
      <c r="H11" s="11"/>
      <c r="I11" s="11"/>
      <c r="J11" s="11"/>
      <c r="K11" s="11"/>
      <c r="L11" s="12">
        <f t="shared" si="0"/>
        <v>0</v>
      </c>
    </row>
    <row r="12" spans="2:12" ht="21" customHeight="1">
      <c r="B12" s="3" t="s">
        <v>10</v>
      </c>
      <c r="C12" s="4"/>
      <c r="D12" s="4"/>
      <c r="E12" s="4"/>
      <c r="F12" s="4"/>
      <c r="G12" s="4"/>
      <c r="H12" s="4"/>
      <c r="I12" s="4"/>
      <c r="J12" s="4"/>
      <c r="K12" s="7"/>
      <c r="L12" s="6">
        <f t="shared" si="0"/>
        <v>0</v>
      </c>
    </row>
    <row r="13" spans="2:12" ht="21" customHeight="1">
      <c r="B13" s="10" t="s">
        <v>11</v>
      </c>
      <c r="C13" s="11"/>
      <c r="D13" s="11"/>
      <c r="E13" s="11"/>
      <c r="F13" s="11"/>
      <c r="G13" s="11"/>
      <c r="H13" s="11"/>
      <c r="I13" s="11"/>
      <c r="J13" s="11"/>
      <c r="K13" s="11"/>
      <c r="L13" s="12">
        <f t="shared" si="0"/>
        <v>0</v>
      </c>
    </row>
    <row r="14" spans="2:12" ht="21" customHeight="1">
      <c r="B14" s="3" t="s">
        <v>12</v>
      </c>
      <c r="C14" s="4"/>
      <c r="D14" s="4"/>
      <c r="E14" s="4"/>
      <c r="F14" s="4"/>
      <c r="G14" s="4"/>
      <c r="H14" s="4"/>
      <c r="I14" s="4"/>
      <c r="J14" s="4"/>
      <c r="K14" s="7"/>
      <c r="L14" s="6">
        <f t="shared" si="0"/>
        <v>0</v>
      </c>
    </row>
    <row r="15" spans="2:12" ht="21" customHeight="1">
      <c r="B15" s="10" t="s">
        <v>13</v>
      </c>
      <c r="C15" s="11"/>
      <c r="D15" s="11"/>
      <c r="E15" s="11"/>
      <c r="F15" s="11"/>
      <c r="G15" s="11"/>
      <c r="H15" s="11"/>
      <c r="I15" s="11"/>
      <c r="J15" s="11"/>
      <c r="K15" s="11"/>
      <c r="L15" s="12">
        <f t="shared" si="0"/>
        <v>0</v>
      </c>
    </row>
    <row r="16" spans="2:12" s="9" customFormat="1" ht="21" customHeight="1">
      <c r="B16" s="1" t="s">
        <v>14</v>
      </c>
      <c r="C16" s="8">
        <f>SUM(C4:C15)</f>
        <v>59106</v>
      </c>
      <c r="D16" s="8">
        <f aca="true" t="shared" si="1" ref="D16:K16">SUM(D4:D15)</f>
        <v>43105</v>
      </c>
      <c r="E16" s="8">
        <f t="shared" si="1"/>
        <v>4512</v>
      </c>
      <c r="F16" s="8">
        <f t="shared" si="1"/>
        <v>34387</v>
      </c>
      <c r="G16" s="8">
        <f t="shared" si="1"/>
        <v>86898</v>
      </c>
      <c r="H16" s="8">
        <f t="shared" si="1"/>
        <v>398881</v>
      </c>
      <c r="I16" s="8">
        <f t="shared" si="1"/>
        <v>10208</v>
      </c>
      <c r="J16" s="8">
        <f t="shared" si="1"/>
        <v>14484</v>
      </c>
      <c r="K16" s="8">
        <f t="shared" si="1"/>
        <v>44926</v>
      </c>
      <c r="L16" s="6">
        <f t="shared" si="0"/>
        <v>696507</v>
      </c>
    </row>
    <row r="17" spans="2:12" ht="30" customHeight="1">
      <c r="B17" s="15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mergeCells count="2">
    <mergeCell ref="B2:L2"/>
    <mergeCell ref="B17:L17"/>
  </mergeCells>
  <printOptions horizontalCentered="1"/>
  <pageMargins left="0.17" right="0.17" top="0.68" bottom="0.43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Gyula</dc:creator>
  <cp:keywords/>
  <dc:description/>
  <cp:lastModifiedBy>Közigazgatási és Elektronikus Közszolg. Közp. Hiv.</cp:lastModifiedBy>
  <cp:lastPrinted>2011-04-06T12:44:37Z</cp:lastPrinted>
  <dcterms:created xsi:type="dcterms:W3CDTF">2011-04-06T12:38:17Z</dcterms:created>
  <dcterms:modified xsi:type="dcterms:W3CDTF">2011-08-09T12:33:46Z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1733780179</vt:i4>
  </property>
  <property fmtid="{D5CDD505-2E9C-101B-9397-08002B2CF9AE}" pid="3" name="_EmailSubject">
    <vt:lpwstr>Júliusi okmánykiadási statisztika</vt:lpwstr>
  </property>
  <property fmtid="{D5CDD505-2E9C-101B-9397-08002B2CF9AE}" pid="4" name="_AuthorEmail">
    <vt:lpwstr>gyula.rick@ahiv.hu</vt:lpwstr>
  </property>
  <property fmtid="{D5CDD505-2E9C-101B-9397-08002B2CF9AE}" pid="5" name="_AuthorEmailDisplayName">
    <vt:lpwstr>Rick Gyula</vt:lpwstr>
  </property>
  <property fmtid="{D5CDD505-2E9C-101B-9397-08002B2CF9AE}" pid="6" name="_PreviousAdHocReviewCycleID">
    <vt:i4>882725848</vt:i4>
  </property>
</Properties>
</file>